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цпз\локальный Д\ОЦПЗ\2020\1729\9 от 04.09.2020 г по 25.09.2020 гТендер наркотест\"/>
    </mc:Choice>
  </mc:AlternateContent>
  <bookViews>
    <workbookView xWindow="0" yWindow="0" windowWidth="28800" windowHeight="12435"/>
  </bookViews>
  <sheets>
    <sheet name="приложение 1 ТД" sheetId="2" r:id="rId1"/>
  </sheets>
  <definedNames>
    <definedName name="_xlnm.Print_Area" localSheetId="0">'приложение 1 ТД'!$A$2:$J$16</definedName>
  </definedNames>
  <calcPr calcId="152511"/>
</workbook>
</file>

<file path=xl/calcChain.xml><?xml version="1.0" encoding="utf-8"?>
<calcChain xmlns="http://schemas.openxmlformats.org/spreadsheetml/2006/main">
  <c r="D13" i="2" l="1"/>
  <c r="F12" i="2" l="1"/>
  <c r="F13" i="2" l="1"/>
</calcChain>
</file>

<file path=xl/sharedStrings.xml><?xml version="1.0" encoding="utf-8"?>
<sst xmlns="http://schemas.openxmlformats.org/spreadsheetml/2006/main" count="23" uniqueCount="23">
  <si>
    <t xml:space="preserve">Наименование товара (работы, услуги) </t>
  </si>
  <si>
    <t>К--во, объем</t>
  </si>
  <si>
    <t>шт</t>
  </si>
  <si>
    <t>Срок поставки товаров</t>
  </si>
  <si>
    <t>Место поставки товаров</t>
  </si>
  <si>
    <t>Сумма , выделенная  для государственных закупок способом тендера (по лоту №), тенге</t>
  </si>
  <si>
    <t>Наименование заказчика</t>
  </si>
  <si>
    <t>№</t>
  </si>
  <si>
    <t>Всего</t>
  </si>
  <si>
    <t>Цена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</si>
  <si>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</si>
  <si>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</si>
  <si>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2000)</t>
  </si>
  <si>
    <t>Условия поставки (в соответствии с ИНКОТЕРМС 2010)</t>
  </si>
  <si>
    <r>
      <t xml:space="preserve">Утверждаю </t>
    </r>
    <r>
      <rPr>
        <sz val="16"/>
        <rFont val="Times New Roman"/>
        <family val="1"/>
        <charset val="204"/>
      </rPr>
      <t>_____________</t>
    </r>
  </si>
  <si>
    <t xml:space="preserve">Мангистауской обалсти </t>
  </si>
  <si>
    <t>Единица измерения</t>
  </si>
  <si>
    <t>ГКП на ПХВ "Обастной центр психического здоровья" Управления здравоохранения Мангистауской области акимата Мангистауской области</t>
  </si>
  <si>
    <t xml:space="preserve"> г.Актау, ул. Микрорайон 1,  Больничный городок, здание №9</t>
  </si>
  <si>
    <t xml:space="preserve">Директор ГКП на ПХВ "ОЦПЗ" Управления здравоохранения </t>
  </si>
  <si>
    <t>Тендер по закупу дизделии медицинского назначения на 2020 год</t>
  </si>
  <si>
    <t>Экспресс тест-панель для определения 7 наркотиков в моче: морфин, марихуана, трамадол, метаболиты метадона, бензодиазепины, метилендиоксипировалерон, синтетические каннабиноиды (MOP,THC,TRA,EDDP,BZO,MDPV, К2+) 46 подтипов синтетических каннабиноидов</t>
  </si>
  <si>
    <t>График поставок: Октябрь 2020 г - 1500 шт,             Ноябрь 2020 г - 1500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</si>
</sst>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10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zoomScaleSheetLayoutView="100" workbookViewId="0">
      <selection activeCell="J12" sqref="J12"/>
    </sheetView>
  </sheetViews>
  <sheetFormatPr defaultRowHeight="12.75" x14ac:dyDescent="0.2"/>
  <cols>
    <col min="1" max="1" width="5.140625" style="1" customWidth="1"/>
    <col min="2" max="2" width="43.28515625" style="6" customWidth="1"/>
    <col min="3" max="3" width="12.28515625" style="4" customWidth="1"/>
    <col min="4" max="4" width="12.140625" style="9" customWidth="1"/>
    <col min="5" max="5" width="14.28515625" style="11" customWidth="1"/>
    <col min="6" max="6" width="24.42578125" style="11" customWidth="1"/>
    <col min="7" max="7" width="20.140625" style="1" customWidth="1"/>
    <col min="8" max="8" width="53.85546875" style="1" customWidth="1"/>
    <col min="9" max="9" width="23" style="1" customWidth="1"/>
    <col min="10" max="10" width="34.7109375" style="1" customWidth="1"/>
    <col min="11" max="16384" width="9.140625" style="1"/>
  </cols>
  <sheetData>
    <row r="1" spans="1:10" x14ac:dyDescent="0.2">
      <c r="I1" s="24" t="s">
        <v>10</v>
      </c>
      <c r="J1" s="24"/>
    </row>
    <row r="2" spans="1:10" ht="20.25" x14ac:dyDescent="0.2">
      <c r="I2" s="23" t="s">
        <v>14</v>
      </c>
      <c r="J2" s="23"/>
    </row>
    <row r="3" spans="1:10" x14ac:dyDescent="0.2">
      <c r="I3" s="23" t="s">
        <v>19</v>
      </c>
      <c r="J3" s="23"/>
    </row>
    <row r="4" spans="1:10" x14ac:dyDescent="0.2">
      <c r="I4" s="23" t="s">
        <v>15</v>
      </c>
      <c r="J4" s="23"/>
    </row>
    <row r="7" spans="1:10" ht="12.75" customHeight="1" x14ac:dyDescent="0.2">
      <c r="A7" s="25" t="s">
        <v>20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.75" customHeight="1" x14ac:dyDescent="0.2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</row>
    <row r="11" spans="1:10" ht="79.5" customHeight="1" x14ac:dyDescent="0.2">
      <c r="A11" s="15" t="s">
        <v>7</v>
      </c>
      <c r="B11" s="16" t="s">
        <v>0</v>
      </c>
      <c r="C11" s="15" t="s">
        <v>16</v>
      </c>
      <c r="D11" s="15" t="s">
        <v>1</v>
      </c>
      <c r="E11" s="17" t="s">
        <v>9</v>
      </c>
      <c r="F11" s="17" t="s">
        <v>5</v>
      </c>
      <c r="G11" s="15" t="s">
        <v>3</v>
      </c>
      <c r="H11" s="12" t="s">
        <v>6</v>
      </c>
      <c r="I11" s="13" t="s">
        <v>4</v>
      </c>
      <c r="J11" s="12" t="s">
        <v>12</v>
      </c>
    </row>
    <row r="12" spans="1:10" s="9" customFormat="1" ht="76.5" x14ac:dyDescent="0.2">
      <c r="A12" s="15">
        <v>1</v>
      </c>
      <c r="B12" s="19" t="s">
        <v>21</v>
      </c>
      <c r="C12" s="14" t="s">
        <v>2</v>
      </c>
      <c r="D12" s="19">
        <v>3000</v>
      </c>
      <c r="E12" s="18">
        <v>2500</v>
      </c>
      <c r="F12" s="7">
        <f>E12*D12</f>
        <v>7500000</v>
      </c>
      <c r="G12" s="14" t="s">
        <v>22</v>
      </c>
      <c r="H12" s="14" t="s">
        <v>17</v>
      </c>
      <c r="I12" s="14" t="s">
        <v>18</v>
      </c>
      <c r="J12" s="14" t="s">
        <v>13</v>
      </c>
    </row>
    <row r="13" spans="1:10" s="9" customFormat="1" x14ac:dyDescent="0.2">
      <c r="A13" s="15"/>
      <c r="B13" s="15"/>
      <c r="C13" s="15"/>
      <c r="D13" s="5">
        <f>SUM(D12:D12)</f>
        <v>3000</v>
      </c>
      <c r="E13" s="5"/>
      <c r="F13" s="5">
        <f>SUM(F12:F12)</f>
        <v>7500000</v>
      </c>
      <c r="G13" s="15"/>
      <c r="H13" s="15" t="s">
        <v>8</v>
      </c>
      <c r="I13" s="14"/>
      <c r="J13" s="15"/>
    </row>
    <row r="14" spans="1:10" s="21" customFormat="1" x14ac:dyDescent="0.2">
      <c r="A14" s="3"/>
      <c r="B14" s="3"/>
      <c r="C14" s="3"/>
      <c r="D14" s="3"/>
      <c r="E14" s="10"/>
      <c r="F14" s="10"/>
      <c r="G14" s="3"/>
      <c r="H14" s="3"/>
      <c r="I14" s="20"/>
      <c r="J14" s="3"/>
    </row>
    <row r="15" spans="1:10" ht="12.75" customHeight="1" x14ac:dyDescent="0.2">
      <c r="A15" s="3"/>
      <c r="B15" s="3"/>
      <c r="C15" s="3"/>
      <c r="D15" s="3"/>
      <c r="E15" s="10"/>
      <c r="F15" s="10"/>
      <c r="G15" s="3"/>
      <c r="H15" s="3"/>
      <c r="I15" s="2"/>
      <c r="J15" s="3"/>
    </row>
    <row r="16" spans="1:10" x14ac:dyDescent="0.2">
      <c r="B16" s="8"/>
    </row>
  </sheetData>
  <mergeCells count="6">
    <mergeCell ref="A9:J9"/>
    <mergeCell ref="I2:J2"/>
    <mergeCell ref="I3:J3"/>
    <mergeCell ref="I4:J4"/>
    <mergeCell ref="I1:J1"/>
    <mergeCell ref="A7:J7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2019-07-10T12:30:56Z</cp:lastPrinted>
  <dcterms:created xsi:type="dcterms:W3CDTF">2009-04-20T04:30:41Z</dcterms:created>
  <dcterms:modified xsi:type="dcterms:W3CDTF">2020-09-03T10:07:09Z</dcterms:modified>
</cp:coreProperties>
</file>